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U:\ResearchAndScholarship\PICKUS\Lab Trainings Request\"/>
    </mc:Choice>
  </mc:AlternateContent>
  <xr:revisionPtr revIDLastSave="0" documentId="8_{977D82DD-CFE9-476B-A48C-C78719AE789D}" xr6:coauthVersionLast="36" xr6:coauthVersionMax="36" xr10:uidLastSave="{00000000-0000-0000-0000-000000000000}"/>
  <bookViews>
    <workbookView xWindow="-24460" yWindow="820" windowWidth="20100" windowHeight="11220" xr2:uid="{00000000-000D-0000-FFFF-FFFF00000000}"/>
  </bookViews>
  <sheets>
    <sheet name="Sheet1" sheetId="1" r:id="rId1"/>
    <sheet name="Sheet2" sheetId="2" r:id="rId2"/>
    <sheet name="Sheet3" sheetId="3" r:id="rId3"/>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Tammy Louko</author>
  </authors>
  <commentList>
    <comment ref="L4" authorId="0" shapeId="0" xr:uid="{6B89A5F5-A4BC-4BC4-A026-3A680497C1BC}">
      <text>
        <r>
          <rPr>
            <b/>
            <sz val="9"/>
            <color indexed="81"/>
            <rFont val="Tahoma"/>
            <family val="2"/>
          </rPr>
          <t>Tammy Louko:</t>
        </r>
        <r>
          <rPr>
            <sz val="9"/>
            <color indexed="81"/>
            <rFont val="Tahoma"/>
            <family val="2"/>
          </rPr>
          <t xml:space="preserve">
the data in this field is not the description of the org code what is here is the description of the eclass.  This is the Department Name.  IE: Human Resoruces or ITS
</t>
        </r>
      </text>
    </comment>
  </commentList>
</comments>
</file>

<file path=xl/sharedStrings.xml><?xml version="1.0" encoding="utf-8"?>
<sst xmlns="http://schemas.openxmlformats.org/spreadsheetml/2006/main" count="193" uniqueCount="168">
  <si>
    <t>Comments</t>
  </si>
  <si>
    <t>Blood Borne Pathogens</t>
  </si>
  <si>
    <t>Full Time Salaried</t>
  </si>
  <si>
    <t>Full Time Hourly</t>
  </si>
  <si>
    <t>Half Time Salaried</t>
  </si>
  <si>
    <t>Half Time Houly</t>
  </si>
  <si>
    <t>Part Time/Temp Salaried</t>
  </si>
  <si>
    <t>Part-Time/Temp Hourly</t>
  </si>
  <si>
    <t>Student Paid</t>
  </si>
  <si>
    <t>Student Unpaid</t>
  </si>
  <si>
    <t>Graduate Assistant</t>
  </si>
  <si>
    <t>Volunteer</t>
  </si>
  <si>
    <t>Formaldehyde</t>
  </si>
  <si>
    <t>Radiation Safety</t>
  </si>
  <si>
    <t>Core Laboratory Training</t>
  </si>
  <si>
    <t>Adjunct Faculty</t>
  </si>
  <si>
    <t>Employment Status Codes</t>
  </si>
  <si>
    <t>Laboratory Safety</t>
  </si>
  <si>
    <t>Hazardous Communication</t>
  </si>
  <si>
    <t>Hazardous Waste</t>
  </si>
  <si>
    <t>Personal Protective Equipment</t>
  </si>
  <si>
    <t>Lockout/Tagout</t>
  </si>
  <si>
    <t>Oil Spill Prevention</t>
  </si>
  <si>
    <t>Universal Waste</t>
  </si>
  <si>
    <t xml:space="preserve">Definitions </t>
  </si>
  <si>
    <t>AD</t>
  </si>
  <si>
    <t>SF</t>
  </si>
  <si>
    <t>AH</t>
  </si>
  <si>
    <t>SH</t>
  </si>
  <si>
    <t>FA</t>
  </si>
  <si>
    <t>Faculty</t>
  </si>
  <si>
    <t>Fauclty 9, 10 , 11 or 12 month</t>
  </si>
  <si>
    <t>TM</t>
  </si>
  <si>
    <t>TP</t>
  </si>
  <si>
    <t>Department Name</t>
  </si>
  <si>
    <t>Other Training Options</t>
  </si>
  <si>
    <t>Animal Contact</t>
  </si>
  <si>
    <t>Laser Safety</t>
  </si>
  <si>
    <t>Research Compliance</t>
  </si>
  <si>
    <t>HIPAA Compliance</t>
  </si>
  <si>
    <t>1. All employees (including student employees) and volunteers, should be added to training requests (including HIPAA) and forwarded to Human Resources.</t>
  </si>
  <si>
    <t>External Hire (IE: Temp Agency)</t>
  </si>
  <si>
    <t>Other</t>
  </si>
  <si>
    <t>Individuals working with mammals</t>
  </si>
  <si>
    <t xml:space="preserve">Facilities </t>
  </si>
  <si>
    <t xml:space="preserve">Laboratory (research or clincial), Facilities, Security, Housekeeping, </t>
  </si>
  <si>
    <t xml:space="preserve">Laboratory (researh and most clinical, including pharmacy),  </t>
  </si>
  <si>
    <t>Available by contacting Ronnie Souza</t>
  </si>
  <si>
    <t>Housekeeping, Facilities, ITS</t>
  </si>
  <si>
    <t>All faculty, PIs, Lab Managers, anyone planning or designing a research project.</t>
  </si>
  <si>
    <t>Laboratory (researchers and faculty), Housekeeping, Facilities</t>
  </si>
  <si>
    <t>Who GENERALLY compltes this topic</t>
  </si>
  <si>
    <t>Request new or updated training</t>
  </si>
  <si>
    <t>Training Request Form:</t>
  </si>
  <si>
    <t>Use this form to request new or updated traing for students (paid or volunteer), volunteers, people moving into new positions requiring additional training, etc.  Multiple people can be submitted on one form.</t>
  </si>
  <si>
    <r>
      <t xml:space="preserve">The completed form should be sent to </t>
    </r>
    <r>
      <rPr>
        <b/>
        <sz val="11"/>
        <color theme="1"/>
        <rFont val="Calibri"/>
        <family val="2"/>
        <scheme val="minor"/>
      </rPr>
      <t xml:space="preserve">Tammy Louko in Human Resources </t>
    </r>
    <r>
      <rPr>
        <sz val="11"/>
        <color theme="1"/>
        <rFont val="Calibri"/>
        <family val="2"/>
        <scheme val="minor"/>
      </rPr>
      <t>at</t>
    </r>
    <r>
      <rPr>
        <b/>
        <sz val="11"/>
        <color theme="1"/>
        <rFont val="Calibri"/>
        <family val="2"/>
        <scheme val="minor"/>
      </rPr>
      <t xml:space="preserve"> tlouko@une.edu.  </t>
    </r>
    <r>
      <rPr>
        <sz val="11"/>
        <color theme="1"/>
        <rFont val="Calibri"/>
        <family val="2"/>
        <scheme val="minor"/>
      </rPr>
      <t>Training uploads are completed weekly on Thursdays or Fridays.</t>
    </r>
  </si>
  <si>
    <t>Laboratory Learning Group</t>
  </si>
  <si>
    <t>Core Learning Group (Required)</t>
  </si>
  <si>
    <t>IS</t>
  </si>
  <si>
    <t>Core Learning Groups</t>
  </si>
  <si>
    <t>Description/Assigned Modules in learning Group</t>
  </si>
  <si>
    <t>Basic Core Learning</t>
  </si>
  <si>
    <t>CB</t>
  </si>
  <si>
    <t>Core Faculty and Research</t>
  </si>
  <si>
    <t>CF</t>
  </si>
  <si>
    <t>CB group plus Research Compliance (All faculty, PI's, Researchers and Lab Managers)</t>
  </si>
  <si>
    <t>Core HIPAA</t>
  </si>
  <si>
    <t>C1</t>
  </si>
  <si>
    <t>CB group plus HIPAA</t>
  </si>
  <si>
    <t>Core Student</t>
  </si>
  <si>
    <t>C3</t>
  </si>
  <si>
    <t>CB group</t>
  </si>
  <si>
    <t>Laboratory Learning Groups</t>
  </si>
  <si>
    <t>L1</t>
  </si>
  <si>
    <t>Lab, Human Tissue</t>
  </si>
  <si>
    <t>L2</t>
  </si>
  <si>
    <t>Lab, Health Sciences</t>
  </si>
  <si>
    <t>L3</t>
  </si>
  <si>
    <t xml:space="preserve">Lab, Animal Contact </t>
  </si>
  <si>
    <t>L4</t>
  </si>
  <si>
    <t>Other Learning Groups</t>
  </si>
  <si>
    <t>Herrera</t>
  </si>
  <si>
    <t>Alex</t>
  </si>
  <si>
    <t>aherrera3@une.edu</t>
  </si>
  <si>
    <t>Oral Health Center</t>
  </si>
  <si>
    <t>Dentist</t>
  </si>
  <si>
    <t>FH</t>
  </si>
  <si>
    <t>Research Compliance and HIPAA</t>
  </si>
  <si>
    <t>Faculty/Lab with HIPAA</t>
  </si>
  <si>
    <t>Housekeeping</t>
  </si>
  <si>
    <t>HS</t>
  </si>
  <si>
    <t>ITS Level 1</t>
  </si>
  <si>
    <t>I1</t>
  </si>
  <si>
    <t>HIPAA, Universal Waste</t>
  </si>
  <si>
    <t>First Responders</t>
  </si>
  <si>
    <t>SE</t>
  </si>
  <si>
    <t>Blood Borne Pathogens and Hazardous Communications</t>
  </si>
  <si>
    <t>MA</t>
  </si>
  <si>
    <t>Other  Learning Group</t>
  </si>
  <si>
    <t>RS</t>
  </si>
  <si>
    <t>Additional  Learning group  (if needed)</t>
  </si>
  <si>
    <t>Additional  individual Modules  (if needed)</t>
  </si>
  <si>
    <t>N/A</t>
  </si>
  <si>
    <t>BB</t>
  </si>
  <si>
    <t>Core Laboratory  plus Blood Borne Pathogens</t>
  </si>
  <si>
    <t>L5</t>
  </si>
  <si>
    <t>L6</t>
  </si>
  <si>
    <t>Lab, Arts</t>
  </si>
  <si>
    <t>Arts Programs: Hazardous Communiction, Hazardous Waste, PPE (No Laboratory)</t>
  </si>
  <si>
    <t>5. CITI  training questions should be directed to IACUC@une.edu.</t>
  </si>
  <si>
    <t>4. IRB training questions should be directed to IRB@une.edu</t>
  </si>
  <si>
    <t xml:space="preserve">2. Questions regarding the need to complete the HIPAA module should be referred to HIPAA@une.edu.  </t>
  </si>
  <si>
    <t>3. Students needing HIPAA for accademic purposes should be made through HIPAA@une.edu.</t>
  </si>
  <si>
    <t xml:space="preserve">Maintenance </t>
  </si>
  <si>
    <t>Maintenance Administration</t>
  </si>
  <si>
    <t>M1</t>
  </si>
  <si>
    <t>Environmental Health and Safey</t>
  </si>
  <si>
    <t>EH</t>
  </si>
  <si>
    <t>Active Shooter, Code of Conduct, Cyber Security Awareness, Ergonomic Awareness, Fire Safety, FERPA,  Red Flag, Sexual Harassment, Title IX</t>
  </si>
  <si>
    <t>Laboratory Safety, Hazardous Communication, Hazardous Waste, Personnel Protective Equipment</t>
  </si>
  <si>
    <t>Core Laboratory plus Blood BornePathogens and Formaldehyde</t>
  </si>
  <si>
    <t>Core Laboratory plus Blood Borne Pathogens, Formaldehyde and Animal Contact (Mammalian or similar)</t>
  </si>
  <si>
    <t>Lab, Formaldehyde</t>
  </si>
  <si>
    <t>Core Laboratory plus Formaldehyde only</t>
  </si>
  <si>
    <t>Haz Com, Haz Waste, Lab Safety, PPE, BBP, Formaldehyde, Oil Spill, LOTO, Radation Safety</t>
  </si>
  <si>
    <t>Blood Borne Pathogens, Hazardous Communications, Personal Protective Equipment, Universal Waste</t>
  </si>
  <si>
    <t>Hazardous Communication, Hazardous Waste, Personal Protective Equipment, Universal Waste</t>
  </si>
  <si>
    <t>Anyone working with Formaldehyde or one of its varriations</t>
  </si>
  <si>
    <t>Anyone with contact w/ patient or health info (collecting, handling, transmitting).  Faculty in health related departments, Athletic Training, Coaches…</t>
  </si>
  <si>
    <t>Researchers and Faculty in certain areas (Bio, Chem, Marine Sci, Dental and Dental Hygiene, Pharm, etc.)</t>
  </si>
  <si>
    <t>L7</t>
  </si>
  <si>
    <t>Lab, Innovation (Makerspace)</t>
  </si>
  <si>
    <t>Hazardous Communcation, Lockout/Tagout, Personal Protective Equipment, Universal Waste</t>
  </si>
  <si>
    <t>Blood Borne Pathogens, Hazardous Communications, Personal Protective Equipment, Lockout/Tagout, Oil Spill Prevention and Universal Waste, Occupational Noise Exposure</t>
  </si>
  <si>
    <t>Occupational Noise Exposre</t>
  </si>
  <si>
    <t xml:space="preserve">Facilities and select other individuals </t>
  </si>
  <si>
    <t>empty</t>
  </si>
  <si>
    <t>User Name/User ID</t>
  </si>
  <si>
    <t>Employee Email Address</t>
  </si>
  <si>
    <t>Benefit Type</t>
  </si>
  <si>
    <t>Employee Last Name</t>
  </si>
  <si>
    <t>Employee First Name</t>
  </si>
  <si>
    <t>Preferred First Name</t>
  </si>
  <si>
    <t>DOH</t>
  </si>
  <si>
    <t>Postion Title</t>
  </si>
  <si>
    <t>Division</t>
  </si>
  <si>
    <t>Manager</t>
  </si>
  <si>
    <t>PRN</t>
  </si>
  <si>
    <t>Training Period</t>
  </si>
  <si>
    <t xml:space="preserve"> Due date</t>
  </si>
  <si>
    <t xml:space="preserve"> Supervisor Name</t>
  </si>
  <si>
    <t>Supervisor email</t>
  </si>
  <si>
    <r>
      <rPr>
        <b/>
        <sz val="14"/>
        <color theme="1"/>
        <rFont val="Calibri"/>
        <family val="2"/>
        <scheme val="minor"/>
      </rPr>
      <t>EXEMPLE</t>
    </r>
    <r>
      <rPr>
        <sz val="11"/>
        <color theme="1"/>
        <rFont val="Calibri"/>
        <family val="2"/>
        <scheme val="minor"/>
      </rPr>
      <t xml:space="preserve"> aherrera3</t>
    </r>
  </si>
  <si>
    <t>NBE or BE</t>
  </si>
  <si>
    <t>YYYY-MM-DD</t>
  </si>
  <si>
    <t>Alexandra</t>
  </si>
  <si>
    <t>sharmon4</t>
  </si>
  <si>
    <t>New Hire</t>
  </si>
  <si>
    <t>Benefits Code</t>
  </si>
  <si>
    <t>BE</t>
  </si>
  <si>
    <t>Benefits Eligible</t>
  </si>
  <si>
    <t>NBE</t>
  </si>
  <si>
    <t>Non Benefits Eligible</t>
  </si>
  <si>
    <t>Department Code</t>
  </si>
  <si>
    <t>Employment Status Code</t>
  </si>
  <si>
    <t>Jessica Smith</t>
  </si>
  <si>
    <t>jsmith12@une.edu</t>
  </si>
  <si>
    <t>Learning Groups Concatenated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</si>
</sst>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yyyy\-mm\-dd;@"/>
  </numFmts>
  <fonts count="11" x14ac:knownFonts="1">
    <font>
      <sz val="11"/>
      <color theme="1"/>
      <name val="Calibri"/>
      <family val="2"/>
      <scheme val="minor"/>
    </font>
    <font>
      <b/>
      <sz val="11"/>
      <color theme="1"/>
      <name val="Calibri"/>
      <family val="2"/>
      <scheme val="minor"/>
    </font>
    <font>
      <b/>
      <sz val="11"/>
      <color rgb="FF000000"/>
      <name val="Calibri"/>
      <family val="2"/>
    </font>
    <font>
      <b/>
      <sz val="16"/>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u/>
      <sz val="11"/>
      <color theme="10"/>
      <name val="Calibri"/>
      <family val="2"/>
      <scheme val="minor"/>
    </font>
    <font>
      <b/>
      <sz val="14"/>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2" tint="-0.249977111117893"/>
        <bgColor indexed="64"/>
      </patternFill>
    </fill>
    <fill>
      <patternFill patternType="solid">
        <fgColor theme="3" tint="0.39997558519241921"/>
        <bgColor indexed="64"/>
      </patternFill>
    </fill>
    <fill>
      <patternFill patternType="solid">
        <fgColor theme="2" tint="-0.249977111117893"/>
        <bgColor rgb="FFC0C0C0"/>
      </patternFill>
    </fill>
    <fill>
      <patternFill patternType="solid">
        <fgColor them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medium">
        <color auto="1"/>
      </top>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0" fillId="0" borderId="0" xfId="0" applyAlignment="1">
      <alignment wrapText="1"/>
    </xf>
    <xf numFmtId="0" fontId="1" fillId="0" borderId="0" xfId="0" applyFont="1"/>
    <xf numFmtId="0" fontId="0" fillId="0" borderId="0" xfId="0" applyAlignment="1">
      <alignment horizontal="center"/>
    </xf>
    <xf numFmtId="164" fontId="0" fillId="0" borderId="0" xfId="0" applyNumberFormat="1" applyAlignment="1">
      <alignment wrapText="1"/>
    </xf>
    <xf numFmtId="0" fontId="0" fillId="0" borderId="0" xfId="0" applyFont="1"/>
    <xf numFmtId="0" fontId="3" fillId="0" borderId="0" xfId="0" applyFont="1"/>
    <xf numFmtId="0" fontId="0" fillId="2" borderId="0" xfId="0" applyFill="1"/>
    <xf numFmtId="0" fontId="0" fillId="2" borderId="0" xfId="0" applyFill="1" applyAlignment="1">
      <alignment horizontal="center"/>
    </xf>
    <xf numFmtId="0" fontId="3" fillId="3" borderId="0" xfId="0" applyFont="1" applyFill="1"/>
    <xf numFmtId="0" fontId="0" fillId="3" borderId="0" xfId="0" applyFill="1"/>
    <xf numFmtId="0" fontId="0" fillId="3" borderId="0" xfId="0" applyFill="1" applyAlignment="1">
      <alignment horizontal="center"/>
    </xf>
    <xf numFmtId="0" fontId="0" fillId="0" borderId="0" xfId="0" applyFill="1"/>
    <xf numFmtId="0" fontId="5" fillId="0" borderId="0" xfId="0" applyFont="1"/>
    <xf numFmtId="0" fontId="4" fillId="2" borderId="0" xfId="0" applyFont="1" applyFill="1"/>
    <xf numFmtId="0" fontId="1" fillId="2" borderId="0" xfId="0" applyFont="1" applyFill="1"/>
    <xf numFmtId="164" fontId="2" fillId="4" borderId="1" xfId="0" applyNumberFormat="1" applyFont="1" applyFill="1" applyBorder="1" applyAlignment="1" applyProtection="1">
      <alignment horizontal="center" vertical="center" wrapText="1"/>
    </xf>
    <xf numFmtId="164" fontId="2" fillId="4" borderId="2" xfId="0" applyNumberFormat="1" applyFont="1" applyFill="1" applyBorder="1" applyAlignment="1" applyProtection="1">
      <alignment horizontal="center" vertical="center" wrapText="1"/>
    </xf>
    <xf numFmtId="164" fontId="1" fillId="2" borderId="0" xfId="0" applyNumberFormat="1" applyFont="1" applyFill="1" applyAlignment="1">
      <alignment horizontal="center" vertical="center" wrapText="1"/>
    </xf>
    <xf numFmtId="0" fontId="0" fillId="0" borderId="3" xfId="0" applyBorder="1"/>
    <xf numFmtId="0" fontId="0" fillId="0" borderId="3" xfId="0" applyBorder="1" applyAlignment="1">
      <alignment horizontal="center"/>
    </xf>
    <xf numFmtId="0" fontId="0" fillId="5" borderId="0" xfId="0" applyFill="1" applyAlignment="1">
      <alignment wrapText="1"/>
    </xf>
    <xf numFmtId="0" fontId="0" fillId="5" borderId="0" xfId="0" applyFill="1"/>
    <xf numFmtId="0" fontId="7" fillId="5" borderId="0" xfId="1" applyFill="1"/>
    <xf numFmtId="0" fontId="0" fillId="5" borderId="0" xfId="0" applyFill="1" applyAlignment="1">
      <alignment horizontal="center"/>
    </xf>
    <xf numFmtId="14" fontId="0" fillId="5" borderId="0" xfId="0" applyNumberFormat="1" applyFill="1"/>
    <xf numFmtId="0" fontId="0" fillId="5" borderId="0" xfId="0" applyFill="1" applyAlignment="1">
      <alignment horizontal="left"/>
    </xf>
    <xf numFmtId="0" fontId="6" fillId="2" borderId="0" xfId="0" applyFont="1" applyFill="1" applyAlignment="1">
      <alignment horizontal="center" wrapText="1"/>
    </xf>
    <xf numFmtId="165" fontId="6" fillId="2" borderId="0" xfId="0" applyNumberFormat="1" applyFont="1" applyFill="1" applyAlignment="1">
      <alignment horizontal="center" wrapText="1"/>
    </xf>
    <xf numFmtId="0" fontId="8" fillId="2" borderId="0" xfId="0" applyFont="1" applyFill="1" applyAlignment="1">
      <alignment horizontal="center" wrapText="1"/>
    </xf>
    <xf numFmtId="0" fontId="0" fillId="0" borderId="0" xfId="0" applyAlignment="1">
      <alignment horizontal="left"/>
    </xf>
    <xf numFmtId="0" fontId="0" fillId="0" borderId="0" xfId="0" applyAlignment="1">
      <alignment horizontal="right"/>
    </xf>
    <xf numFmtId="0" fontId="0" fillId="0" borderId="4" xfId="0" applyBorder="1" applyAlignment="1">
      <alignment horizontal="left"/>
    </xf>
    <xf numFmtId="165" fontId="0" fillId="0" borderId="0" xfId="0" applyNumberFormat="1" applyAlignment="1">
      <alignment horizontal="left"/>
    </xf>
    <xf numFmtId="165" fontId="0" fillId="0" borderId="0" xfId="0" applyNumberForma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herrera3@une.ed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2"/>
  <sheetViews>
    <sheetView tabSelected="1" zoomScale="91" zoomScaleNormal="91" workbookViewId="0">
      <selection activeCell="Y3" sqref="Y3"/>
    </sheetView>
  </sheetViews>
  <sheetFormatPr defaultColWidth="8.6328125" defaultRowHeight="14.5" x14ac:dyDescent="0.35"/>
  <cols>
    <col min="1" max="1" width="18.08984375" customWidth="1"/>
    <col min="2" max="2" width="17.54296875" customWidth="1"/>
    <col min="3" max="3" width="15.81640625" customWidth="1"/>
    <col min="4" max="4" width="13.453125" customWidth="1"/>
    <col min="5" max="5" width="16.90625" customWidth="1"/>
    <col min="6" max="6" width="15.08984375" customWidth="1"/>
    <col min="7" max="7" width="15.1796875" customWidth="1"/>
    <col min="8" max="8" width="20.453125" customWidth="1"/>
    <col min="9" max="9" width="17.453125" hidden="1" customWidth="1"/>
    <col min="10" max="10" width="12.08984375" hidden="1" customWidth="1"/>
    <col min="11" max="11" width="13.90625" customWidth="1"/>
    <col min="12" max="12" width="20.1796875" customWidth="1"/>
    <col min="13" max="13" width="12.08984375" customWidth="1"/>
    <col min="14" max="14" width="11.90625" hidden="1" customWidth="1"/>
    <col min="15" max="15" width="13.36328125" hidden="1" customWidth="1"/>
    <col min="16" max="16" width="14.6328125" customWidth="1"/>
    <col min="17" max="17" width="9.08984375" hidden="1" customWidth="1"/>
    <col min="18" max="18" width="20.1796875" customWidth="1"/>
    <col min="19" max="19" width="17.36328125" customWidth="1"/>
    <col min="20" max="20" width="17.08984375" customWidth="1"/>
    <col min="21" max="21" width="14.54296875" customWidth="1"/>
    <col min="22" max="22" width="14.08984375" customWidth="1"/>
    <col min="23" max="24" width="13.54296875" customWidth="1"/>
    <col min="25" max="25" width="19.1796875" customWidth="1"/>
  </cols>
  <sheetData>
    <row r="1" spans="1:25" ht="23.5" x14ac:dyDescent="0.55000000000000004">
      <c r="A1" s="13" t="s">
        <v>53</v>
      </c>
      <c r="D1" t="s">
        <v>54</v>
      </c>
    </row>
    <row r="2" spans="1:25" ht="21" x14ac:dyDescent="0.5">
      <c r="A2" s="6"/>
      <c r="D2" t="s">
        <v>55</v>
      </c>
    </row>
    <row r="3" spans="1:25" ht="21" x14ac:dyDescent="0.5">
      <c r="A3" s="9" t="s">
        <v>52</v>
      </c>
      <c r="B3" s="10"/>
      <c r="C3" s="10"/>
      <c r="D3" s="10"/>
      <c r="E3" s="10"/>
      <c r="F3" s="10"/>
      <c r="G3" s="10"/>
      <c r="H3" s="10"/>
      <c r="I3" s="10"/>
      <c r="J3" s="10"/>
      <c r="K3" s="10"/>
      <c r="L3" s="10"/>
      <c r="M3" s="10"/>
      <c r="N3" s="10"/>
      <c r="O3" s="10"/>
      <c r="P3" s="10"/>
      <c r="Q3" s="10"/>
      <c r="R3" s="10"/>
      <c r="S3" s="10"/>
      <c r="T3" s="10"/>
      <c r="U3" s="10"/>
      <c r="V3" s="10"/>
      <c r="W3" s="10"/>
      <c r="X3" s="10"/>
      <c r="Y3" s="10"/>
    </row>
    <row r="4" spans="1:25" s="4" customFormat="1" ht="56.4" customHeight="1" x14ac:dyDescent="0.45">
      <c r="A4" s="27" t="s">
        <v>137</v>
      </c>
      <c r="B4" s="27" t="s">
        <v>138</v>
      </c>
      <c r="C4" s="27" t="s">
        <v>139</v>
      </c>
      <c r="D4" s="27" t="s">
        <v>140</v>
      </c>
      <c r="E4" s="27" t="s">
        <v>141</v>
      </c>
      <c r="F4" s="27" t="s">
        <v>142</v>
      </c>
      <c r="G4" s="28" t="s">
        <v>143</v>
      </c>
      <c r="H4" s="27" t="s">
        <v>144</v>
      </c>
      <c r="I4" s="27" t="s">
        <v>145</v>
      </c>
      <c r="J4" s="27" t="s">
        <v>146</v>
      </c>
      <c r="K4" s="27" t="s">
        <v>163</v>
      </c>
      <c r="L4" s="27" t="s">
        <v>34</v>
      </c>
      <c r="M4" s="27" t="s">
        <v>147</v>
      </c>
      <c r="N4" s="27" t="s">
        <v>167</v>
      </c>
      <c r="O4" s="27" t="s">
        <v>148</v>
      </c>
      <c r="P4" s="27" t="s">
        <v>164</v>
      </c>
      <c r="Q4" s="27" t="s">
        <v>149</v>
      </c>
      <c r="R4" s="29" t="s">
        <v>150</v>
      </c>
      <c r="S4" s="29" t="s">
        <v>151</v>
      </c>
      <c r="T4" s="16" t="s">
        <v>57</v>
      </c>
      <c r="U4" s="16" t="s">
        <v>56</v>
      </c>
      <c r="V4" s="16" t="s">
        <v>98</v>
      </c>
      <c r="W4" s="16" t="s">
        <v>100</v>
      </c>
      <c r="X4" s="18" t="s">
        <v>101</v>
      </c>
      <c r="Y4" s="17" t="s">
        <v>0</v>
      </c>
    </row>
    <row r="5" spans="1:25" ht="33" x14ac:dyDescent="0.35">
      <c r="A5" s="21" t="s">
        <v>152</v>
      </c>
      <c r="B5" s="23" t="s">
        <v>83</v>
      </c>
      <c r="C5" s="24" t="s">
        <v>153</v>
      </c>
      <c r="D5" s="22" t="s">
        <v>81</v>
      </c>
      <c r="E5" s="22" t="s">
        <v>155</v>
      </c>
      <c r="F5" s="22" t="s">
        <v>82</v>
      </c>
      <c r="G5" s="22" t="s">
        <v>154</v>
      </c>
      <c r="H5" s="26" t="s">
        <v>85</v>
      </c>
      <c r="I5" s="23"/>
      <c r="J5" s="22" t="s">
        <v>156</v>
      </c>
      <c r="K5" s="22">
        <v>9014</v>
      </c>
      <c r="L5" s="22" t="s">
        <v>84</v>
      </c>
      <c r="M5" s="22">
        <v>910423031</v>
      </c>
      <c r="N5" s="24"/>
      <c r="O5" s="25" t="s">
        <v>157</v>
      </c>
      <c r="P5" s="22" t="s">
        <v>30</v>
      </c>
      <c r="Q5" s="22"/>
      <c r="R5" s="22" t="s">
        <v>165</v>
      </c>
      <c r="S5" s="22" t="s">
        <v>166</v>
      </c>
      <c r="T5" s="21" t="s">
        <v>64</v>
      </c>
      <c r="U5" s="22" t="s">
        <v>75</v>
      </c>
      <c r="V5" s="22" t="s">
        <v>86</v>
      </c>
      <c r="W5" s="22" t="s">
        <v>99</v>
      </c>
      <c r="X5" s="22" t="s">
        <v>102</v>
      </c>
      <c r="Y5" s="22"/>
    </row>
    <row r="6" spans="1:25" ht="16.25" customHeight="1" x14ac:dyDescent="0.35">
      <c r="B6" s="30"/>
      <c r="C6" s="3"/>
      <c r="D6" s="30"/>
      <c r="E6" s="30"/>
      <c r="F6" s="30"/>
      <c r="G6" s="33"/>
      <c r="H6" s="30"/>
      <c r="J6" s="22" t="s">
        <v>156</v>
      </c>
      <c r="K6" s="31"/>
      <c r="L6" s="30"/>
      <c r="M6" s="30"/>
      <c r="N6" s="3"/>
      <c r="O6" s="25" t="s">
        <v>157</v>
      </c>
      <c r="P6" s="30"/>
      <c r="Q6" s="30"/>
      <c r="R6" s="30"/>
      <c r="S6" s="30"/>
      <c r="T6" s="1"/>
    </row>
    <row r="7" spans="1:25" x14ac:dyDescent="0.35">
      <c r="B7" s="30"/>
      <c r="C7" s="3"/>
      <c r="D7" s="30"/>
      <c r="E7" s="30"/>
      <c r="F7" s="30"/>
      <c r="G7" s="33"/>
      <c r="H7" s="30"/>
      <c r="J7" s="22" t="s">
        <v>156</v>
      </c>
      <c r="K7" s="31"/>
      <c r="L7" s="30"/>
      <c r="M7" s="30"/>
      <c r="N7" s="3"/>
      <c r="O7" s="25" t="s">
        <v>157</v>
      </c>
      <c r="P7" s="30"/>
      <c r="Q7" s="30"/>
      <c r="R7" s="30"/>
      <c r="S7" s="30"/>
      <c r="T7" s="1"/>
    </row>
    <row r="8" spans="1:25" x14ac:dyDescent="0.35">
      <c r="B8" s="30"/>
      <c r="C8" s="3"/>
      <c r="D8" s="30"/>
      <c r="E8" s="30"/>
      <c r="F8" s="30"/>
      <c r="G8" s="33"/>
      <c r="H8" s="30"/>
      <c r="J8" s="22" t="s">
        <v>156</v>
      </c>
      <c r="K8" s="31"/>
      <c r="L8" s="30"/>
      <c r="M8" s="30"/>
      <c r="N8" s="3"/>
      <c r="O8" s="25" t="s">
        <v>157</v>
      </c>
      <c r="P8" s="30"/>
      <c r="Q8" s="30"/>
      <c r="R8" s="30"/>
      <c r="S8" s="30"/>
      <c r="T8" s="1"/>
    </row>
    <row r="9" spans="1:25" x14ac:dyDescent="0.35">
      <c r="B9" s="30"/>
      <c r="C9" s="3"/>
      <c r="D9" s="30"/>
      <c r="E9" s="30"/>
      <c r="F9" s="30"/>
      <c r="G9" s="33"/>
      <c r="H9" s="30"/>
      <c r="J9" s="22" t="s">
        <v>156</v>
      </c>
      <c r="K9" s="31"/>
      <c r="L9" s="30"/>
      <c r="M9" s="30"/>
      <c r="N9" s="3"/>
      <c r="O9" s="25" t="s">
        <v>157</v>
      </c>
      <c r="P9" s="30"/>
      <c r="Q9" s="30"/>
      <c r="R9" s="30"/>
      <c r="S9" s="30"/>
      <c r="T9" s="1"/>
    </row>
    <row r="10" spans="1:25" x14ac:dyDescent="0.35">
      <c r="B10" s="30"/>
      <c r="C10" s="3"/>
      <c r="D10" s="30"/>
      <c r="E10" s="30"/>
      <c r="F10" s="30"/>
      <c r="G10" s="33"/>
      <c r="H10" s="30"/>
      <c r="J10" s="22" t="s">
        <v>156</v>
      </c>
      <c r="K10" s="31"/>
      <c r="L10" s="30"/>
      <c r="M10" s="30"/>
      <c r="N10" s="3"/>
      <c r="O10" s="25" t="s">
        <v>157</v>
      </c>
      <c r="P10" s="30"/>
      <c r="Q10" s="30"/>
      <c r="R10" s="30"/>
      <c r="S10" s="30"/>
      <c r="T10" s="1"/>
    </row>
    <row r="11" spans="1:25" x14ac:dyDescent="0.35">
      <c r="B11" s="30"/>
      <c r="C11" s="3"/>
      <c r="D11" s="30"/>
      <c r="E11" s="30"/>
      <c r="F11" s="30"/>
      <c r="G11" s="33"/>
      <c r="H11" s="30"/>
      <c r="J11" s="22" t="s">
        <v>156</v>
      </c>
      <c r="K11" s="31"/>
      <c r="L11" s="30"/>
      <c r="M11" s="30"/>
      <c r="N11" s="3"/>
      <c r="O11" s="25" t="s">
        <v>157</v>
      </c>
      <c r="P11" s="30"/>
      <c r="Q11" s="30"/>
      <c r="R11" s="30"/>
      <c r="S11" s="30"/>
      <c r="T11" s="1"/>
    </row>
    <row r="12" spans="1:25" x14ac:dyDescent="0.35">
      <c r="B12" s="30"/>
      <c r="C12" s="3"/>
      <c r="D12" s="30"/>
      <c r="E12" s="30"/>
      <c r="F12" s="30"/>
      <c r="G12" s="33"/>
      <c r="H12" s="30"/>
      <c r="J12" s="22" t="s">
        <v>156</v>
      </c>
      <c r="K12" s="31"/>
      <c r="L12" s="30"/>
      <c r="M12" s="30"/>
      <c r="N12" s="3"/>
      <c r="O12" s="25" t="s">
        <v>157</v>
      </c>
      <c r="P12" s="30"/>
      <c r="Q12" s="30"/>
      <c r="R12" s="30"/>
      <c r="S12" s="30"/>
      <c r="T12" s="1"/>
    </row>
    <row r="13" spans="1:25" ht="15" thickBot="1" x14ac:dyDescent="0.4">
      <c r="B13" s="30"/>
      <c r="C13" s="3"/>
      <c r="D13" s="30"/>
      <c r="E13" s="30"/>
      <c r="F13" s="30"/>
      <c r="G13" s="34"/>
      <c r="K13" s="31"/>
      <c r="L13" s="30"/>
      <c r="N13" s="3"/>
      <c r="P13" s="30"/>
      <c r="Q13" s="30"/>
      <c r="R13" s="30"/>
      <c r="S13" s="32"/>
      <c r="T13" s="1"/>
    </row>
    <row r="14" spans="1:25" x14ac:dyDescent="0.35">
      <c r="A14" s="19" t="s">
        <v>40</v>
      </c>
      <c r="B14" s="19"/>
      <c r="C14" s="19"/>
      <c r="D14" s="19"/>
      <c r="E14" s="19"/>
      <c r="F14" s="19"/>
      <c r="G14" s="19"/>
      <c r="H14" s="19"/>
      <c r="I14" s="19"/>
      <c r="J14" s="19"/>
      <c r="K14" s="19"/>
      <c r="L14" s="19"/>
      <c r="M14" s="20"/>
      <c r="N14" s="19"/>
      <c r="O14" s="19"/>
      <c r="P14" s="19"/>
      <c r="Q14" s="19"/>
      <c r="R14" s="19"/>
      <c r="T14" s="19"/>
      <c r="U14" s="19"/>
      <c r="V14" s="19"/>
      <c r="W14" s="19"/>
      <c r="X14" s="19"/>
      <c r="Y14" s="19"/>
    </row>
    <row r="15" spans="1:25" x14ac:dyDescent="0.35">
      <c r="A15" t="s">
        <v>111</v>
      </c>
      <c r="M15" s="3"/>
    </row>
    <row r="16" spans="1:25" x14ac:dyDescent="0.35">
      <c r="A16" t="s">
        <v>112</v>
      </c>
      <c r="M16" s="3"/>
    </row>
    <row r="17" spans="1:25" x14ac:dyDescent="0.35">
      <c r="A17" t="s">
        <v>110</v>
      </c>
      <c r="M17" s="3"/>
    </row>
    <row r="18" spans="1:25" x14ac:dyDescent="0.35">
      <c r="A18" t="s">
        <v>109</v>
      </c>
      <c r="M18" s="3"/>
    </row>
    <row r="19" spans="1:25" x14ac:dyDescent="0.35">
      <c r="N19" s="3"/>
    </row>
    <row r="20" spans="1:25" ht="21" x14ac:dyDescent="0.5">
      <c r="A20" s="9" t="s">
        <v>24</v>
      </c>
      <c r="B20" s="10"/>
      <c r="C20" s="10"/>
      <c r="D20" s="10"/>
      <c r="E20" s="10"/>
      <c r="F20" s="10"/>
      <c r="G20" s="10"/>
      <c r="H20" s="10"/>
      <c r="I20" s="10"/>
      <c r="J20" s="10"/>
      <c r="K20" s="10"/>
      <c r="L20" s="10"/>
      <c r="M20" s="11"/>
      <c r="N20" s="10"/>
      <c r="O20" s="10"/>
      <c r="P20" s="10"/>
      <c r="Q20" s="10"/>
      <c r="R20" s="10"/>
      <c r="S20" s="10"/>
      <c r="T20" s="10"/>
      <c r="U20" s="10"/>
      <c r="V20" s="10"/>
      <c r="W20" s="10"/>
      <c r="X20" s="10"/>
      <c r="Y20" s="10"/>
    </row>
    <row r="21" spans="1:25" x14ac:dyDescent="0.35">
      <c r="M21" s="3"/>
    </row>
    <row r="22" spans="1:25" ht="15.5" x14ac:dyDescent="0.35">
      <c r="A22" s="14" t="s">
        <v>158</v>
      </c>
      <c r="B22" s="7"/>
      <c r="C22" s="7"/>
      <c r="D22" s="7"/>
      <c r="G22" s="14" t="s">
        <v>59</v>
      </c>
      <c r="H22" s="14"/>
      <c r="I22" s="14"/>
      <c r="J22" s="14"/>
      <c r="K22" s="7"/>
      <c r="L22" s="14" t="s">
        <v>60</v>
      </c>
      <c r="M22" s="8"/>
      <c r="N22" s="7"/>
      <c r="O22" s="7"/>
      <c r="P22" s="7"/>
      <c r="Q22" s="7"/>
      <c r="R22" s="7"/>
      <c r="S22" s="7"/>
    </row>
    <row r="23" spans="1:25" x14ac:dyDescent="0.35">
      <c r="A23" t="s">
        <v>159</v>
      </c>
      <c r="C23" t="s">
        <v>160</v>
      </c>
      <c r="G23" s="5" t="s">
        <v>61</v>
      </c>
      <c r="H23" s="5"/>
      <c r="I23" s="5"/>
      <c r="J23" s="5"/>
      <c r="K23" t="s">
        <v>62</v>
      </c>
      <c r="L23" t="s">
        <v>118</v>
      </c>
      <c r="M23" s="3"/>
    </row>
    <row r="24" spans="1:25" x14ac:dyDescent="0.35">
      <c r="A24" t="s">
        <v>161</v>
      </c>
      <c r="C24" t="s">
        <v>162</v>
      </c>
      <c r="G24" t="s">
        <v>63</v>
      </c>
      <c r="K24" t="s">
        <v>64</v>
      </c>
      <c r="L24" t="s">
        <v>65</v>
      </c>
      <c r="M24" s="3"/>
    </row>
    <row r="25" spans="1:25" x14ac:dyDescent="0.35">
      <c r="G25" t="s">
        <v>66</v>
      </c>
      <c r="K25" t="s">
        <v>67</v>
      </c>
      <c r="L25" t="s">
        <v>68</v>
      </c>
    </row>
    <row r="26" spans="1:25" x14ac:dyDescent="0.35">
      <c r="G26" t="s">
        <v>69</v>
      </c>
      <c r="K26" t="s">
        <v>70</v>
      </c>
      <c r="L26" t="s">
        <v>71</v>
      </c>
    </row>
    <row r="27" spans="1:25" ht="15.5" x14ac:dyDescent="0.35">
      <c r="A27" s="14" t="s">
        <v>16</v>
      </c>
      <c r="B27" s="7"/>
      <c r="C27" s="7"/>
      <c r="D27" s="7"/>
    </row>
    <row r="28" spans="1:25" x14ac:dyDescent="0.35">
      <c r="G28" s="15" t="s">
        <v>72</v>
      </c>
      <c r="H28" s="15"/>
      <c r="I28" s="15"/>
      <c r="J28" s="15"/>
      <c r="K28" s="7"/>
      <c r="L28" s="7"/>
      <c r="M28" s="7"/>
      <c r="N28" s="7"/>
      <c r="O28" s="7"/>
      <c r="P28" s="7"/>
      <c r="Q28" s="7"/>
      <c r="R28" s="7"/>
      <c r="S28" s="7"/>
    </row>
    <row r="29" spans="1:25" x14ac:dyDescent="0.35">
      <c r="A29" t="s">
        <v>25</v>
      </c>
      <c r="C29" t="s">
        <v>2</v>
      </c>
      <c r="G29" s="5" t="s">
        <v>14</v>
      </c>
      <c r="H29" s="5"/>
      <c r="I29" s="5"/>
      <c r="J29" s="5"/>
      <c r="K29" t="s">
        <v>73</v>
      </c>
      <c r="L29" t="s">
        <v>119</v>
      </c>
    </row>
    <row r="30" spans="1:25" x14ac:dyDescent="0.35">
      <c r="A30" t="s">
        <v>26</v>
      </c>
      <c r="C30" t="s">
        <v>3</v>
      </c>
      <c r="G30" s="5" t="s">
        <v>74</v>
      </c>
      <c r="H30" s="5"/>
      <c r="I30" s="5"/>
      <c r="J30" s="5"/>
      <c r="K30" t="s">
        <v>75</v>
      </c>
      <c r="L30" t="s">
        <v>120</v>
      </c>
    </row>
    <row r="31" spans="1:25" x14ac:dyDescent="0.35">
      <c r="A31" t="s">
        <v>27</v>
      </c>
      <c r="C31" t="s">
        <v>4</v>
      </c>
      <c r="G31" s="5" t="s">
        <v>76</v>
      </c>
      <c r="H31" s="5"/>
      <c r="I31" s="5"/>
      <c r="J31" s="5"/>
      <c r="K31" t="s">
        <v>77</v>
      </c>
      <c r="L31" t="s">
        <v>104</v>
      </c>
    </row>
    <row r="32" spans="1:25" x14ac:dyDescent="0.35">
      <c r="A32" t="s">
        <v>28</v>
      </c>
      <c r="C32" t="s">
        <v>5</v>
      </c>
      <c r="G32" s="5" t="s">
        <v>78</v>
      </c>
      <c r="H32" s="5"/>
      <c r="I32" s="5"/>
      <c r="J32" s="5"/>
      <c r="K32" t="s">
        <v>79</v>
      </c>
      <c r="L32" t="s">
        <v>121</v>
      </c>
    </row>
    <row r="33" spans="1:19" x14ac:dyDescent="0.35">
      <c r="A33" t="s">
        <v>30</v>
      </c>
      <c r="C33" t="s">
        <v>31</v>
      </c>
      <c r="G33" s="5" t="s">
        <v>107</v>
      </c>
      <c r="H33" s="5"/>
      <c r="I33" s="5"/>
      <c r="J33" s="5"/>
      <c r="K33" t="s">
        <v>105</v>
      </c>
      <c r="L33" t="s">
        <v>108</v>
      </c>
    </row>
    <row r="34" spans="1:19" x14ac:dyDescent="0.35">
      <c r="A34" t="s">
        <v>29</v>
      </c>
      <c r="C34" t="s">
        <v>15</v>
      </c>
      <c r="G34" s="5" t="s">
        <v>122</v>
      </c>
      <c r="H34" s="5"/>
      <c r="I34" s="5"/>
      <c r="J34" s="5"/>
      <c r="K34" t="s">
        <v>106</v>
      </c>
      <c r="L34" t="s">
        <v>123</v>
      </c>
    </row>
    <row r="35" spans="1:19" x14ac:dyDescent="0.35">
      <c r="A35" t="s">
        <v>32</v>
      </c>
      <c r="C35" t="s">
        <v>6</v>
      </c>
      <c r="G35" s="5" t="s">
        <v>131</v>
      </c>
      <c r="H35" s="5"/>
      <c r="I35" s="5"/>
      <c r="J35" s="5"/>
      <c r="K35" t="s">
        <v>130</v>
      </c>
      <c r="L35" t="s">
        <v>132</v>
      </c>
    </row>
    <row r="36" spans="1:19" x14ac:dyDescent="0.35">
      <c r="A36" t="s">
        <v>33</v>
      </c>
      <c r="C36" t="s">
        <v>7</v>
      </c>
      <c r="G36" s="5"/>
      <c r="H36" s="5"/>
      <c r="I36" s="5"/>
      <c r="J36" s="5"/>
    </row>
    <row r="37" spans="1:19" x14ac:dyDescent="0.35">
      <c r="A37" t="s">
        <v>58</v>
      </c>
      <c r="C37" t="s">
        <v>8</v>
      </c>
      <c r="G37" s="15" t="s">
        <v>80</v>
      </c>
      <c r="H37" s="15"/>
      <c r="I37" s="15"/>
      <c r="J37" s="15"/>
      <c r="K37" s="7"/>
      <c r="L37" s="7"/>
      <c r="M37" s="7"/>
      <c r="N37" s="7"/>
      <c r="O37" s="7"/>
      <c r="P37" s="7"/>
      <c r="Q37" s="7"/>
      <c r="R37" s="7"/>
      <c r="S37" s="7"/>
    </row>
    <row r="38" spans="1:19" x14ac:dyDescent="0.35">
      <c r="A38" t="s">
        <v>9</v>
      </c>
      <c r="G38" s="5" t="s">
        <v>116</v>
      </c>
      <c r="H38" s="5"/>
      <c r="I38" s="5"/>
      <c r="J38" s="5"/>
      <c r="K38" t="s">
        <v>117</v>
      </c>
      <c r="L38" t="s">
        <v>124</v>
      </c>
    </row>
    <row r="39" spans="1:19" x14ac:dyDescent="0.35">
      <c r="A39" t="s">
        <v>10</v>
      </c>
      <c r="G39" s="5" t="s">
        <v>88</v>
      </c>
      <c r="H39" s="5"/>
      <c r="I39" s="5"/>
      <c r="J39" s="5"/>
      <c r="K39" t="s">
        <v>86</v>
      </c>
      <c r="L39" t="s">
        <v>87</v>
      </c>
    </row>
    <row r="40" spans="1:19" x14ac:dyDescent="0.35">
      <c r="A40" t="s">
        <v>41</v>
      </c>
      <c r="G40" s="5" t="s">
        <v>89</v>
      </c>
      <c r="H40" s="5"/>
      <c r="I40" s="5"/>
      <c r="J40" s="5"/>
      <c r="K40" t="s">
        <v>90</v>
      </c>
      <c r="L40" t="s">
        <v>125</v>
      </c>
    </row>
    <row r="41" spans="1:19" x14ac:dyDescent="0.35">
      <c r="A41" t="s">
        <v>11</v>
      </c>
      <c r="G41" s="5" t="s">
        <v>91</v>
      </c>
      <c r="H41" s="5"/>
      <c r="I41" s="5"/>
      <c r="J41" s="5"/>
      <c r="K41" t="s">
        <v>92</v>
      </c>
      <c r="L41" t="s">
        <v>93</v>
      </c>
    </row>
    <row r="42" spans="1:19" x14ac:dyDescent="0.35">
      <c r="A42" t="s">
        <v>42</v>
      </c>
      <c r="G42" s="5" t="s">
        <v>113</v>
      </c>
      <c r="H42" s="5"/>
      <c r="I42" s="5"/>
      <c r="J42" s="5"/>
      <c r="K42" t="s">
        <v>97</v>
      </c>
      <c r="L42" t="s">
        <v>133</v>
      </c>
    </row>
    <row r="43" spans="1:19" x14ac:dyDescent="0.35">
      <c r="A43" t="s">
        <v>136</v>
      </c>
      <c r="G43" s="5" t="s">
        <v>114</v>
      </c>
      <c r="H43" s="5"/>
      <c r="I43" s="5"/>
      <c r="J43" s="5"/>
      <c r="K43" t="s">
        <v>115</v>
      </c>
      <c r="L43" t="s">
        <v>126</v>
      </c>
    </row>
    <row r="44" spans="1:19" x14ac:dyDescent="0.35">
      <c r="A44" t="s">
        <v>136</v>
      </c>
      <c r="G44" s="5" t="s">
        <v>94</v>
      </c>
      <c r="H44" s="5"/>
      <c r="I44" s="5"/>
      <c r="J44" s="5"/>
      <c r="K44" t="s">
        <v>95</v>
      </c>
      <c r="L44" t="s">
        <v>96</v>
      </c>
    </row>
    <row r="45" spans="1:19" x14ac:dyDescent="0.35">
      <c r="A45" t="s">
        <v>136</v>
      </c>
      <c r="G45" s="5" t="s">
        <v>1</v>
      </c>
      <c r="H45" s="5"/>
      <c r="I45" s="5"/>
      <c r="J45" s="5"/>
      <c r="K45" t="s">
        <v>103</v>
      </c>
      <c r="L45" t="s">
        <v>1</v>
      </c>
    </row>
    <row r="46" spans="1:19" x14ac:dyDescent="0.35">
      <c r="G46" s="5" t="s">
        <v>13</v>
      </c>
      <c r="H46" s="5"/>
      <c r="I46" s="5"/>
      <c r="J46" s="5"/>
      <c r="K46" t="s">
        <v>99</v>
      </c>
      <c r="L46" t="s">
        <v>13</v>
      </c>
    </row>
    <row r="48" spans="1:19" ht="15.5" x14ac:dyDescent="0.35">
      <c r="G48" s="14" t="s">
        <v>35</v>
      </c>
      <c r="H48" s="14"/>
      <c r="I48" s="14"/>
      <c r="J48" s="14"/>
      <c r="K48" s="7"/>
      <c r="L48" s="15" t="s">
        <v>51</v>
      </c>
      <c r="M48" s="7"/>
      <c r="N48" s="7"/>
      <c r="O48" s="7"/>
      <c r="P48" s="7"/>
      <c r="Q48" s="7"/>
      <c r="R48" s="7"/>
    </row>
    <row r="49" spans="7:12" x14ac:dyDescent="0.35">
      <c r="G49" t="s">
        <v>102</v>
      </c>
    </row>
    <row r="50" spans="7:12" x14ac:dyDescent="0.35">
      <c r="G50" t="s">
        <v>36</v>
      </c>
      <c r="L50" t="s">
        <v>43</v>
      </c>
    </row>
    <row r="51" spans="7:12" x14ac:dyDescent="0.35">
      <c r="G51" t="s">
        <v>12</v>
      </c>
      <c r="L51" t="s">
        <v>127</v>
      </c>
    </row>
    <row r="52" spans="7:12" x14ac:dyDescent="0.35">
      <c r="G52" t="s">
        <v>18</v>
      </c>
      <c r="L52" s="12" t="s">
        <v>45</v>
      </c>
    </row>
    <row r="53" spans="7:12" x14ac:dyDescent="0.35">
      <c r="G53" t="s">
        <v>19</v>
      </c>
      <c r="L53" s="12" t="s">
        <v>46</v>
      </c>
    </row>
    <row r="54" spans="7:12" x14ac:dyDescent="0.35">
      <c r="G54" s="5" t="s">
        <v>39</v>
      </c>
      <c r="H54" s="5"/>
      <c r="I54" s="5"/>
      <c r="J54" s="5"/>
      <c r="L54" t="s">
        <v>128</v>
      </c>
    </row>
    <row r="55" spans="7:12" x14ac:dyDescent="0.35">
      <c r="G55" t="s">
        <v>17</v>
      </c>
      <c r="L55" t="s">
        <v>129</v>
      </c>
    </row>
    <row r="56" spans="7:12" x14ac:dyDescent="0.35">
      <c r="G56" t="s">
        <v>37</v>
      </c>
      <c r="L56" t="s">
        <v>47</v>
      </c>
    </row>
    <row r="57" spans="7:12" x14ac:dyDescent="0.35">
      <c r="G57" t="s">
        <v>21</v>
      </c>
      <c r="L57" t="s">
        <v>44</v>
      </c>
    </row>
    <row r="58" spans="7:12" x14ac:dyDescent="0.35">
      <c r="G58" t="s">
        <v>134</v>
      </c>
      <c r="L58" t="s">
        <v>135</v>
      </c>
    </row>
    <row r="59" spans="7:12" x14ac:dyDescent="0.35">
      <c r="G59" t="s">
        <v>22</v>
      </c>
      <c r="L59" t="s">
        <v>44</v>
      </c>
    </row>
    <row r="60" spans="7:12" x14ac:dyDescent="0.35">
      <c r="G60" t="s">
        <v>20</v>
      </c>
      <c r="L60" t="s">
        <v>50</v>
      </c>
    </row>
    <row r="61" spans="7:12" x14ac:dyDescent="0.35">
      <c r="G61" t="s">
        <v>38</v>
      </c>
      <c r="L61" t="s">
        <v>49</v>
      </c>
    </row>
    <row r="62" spans="7:12" x14ac:dyDescent="0.35">
      <c r="G62" t="s">
        <v>23</v>
      </c>
      <c r="L62" t="s">
        <v>48</v>
      </c>
    </row>
  </sheetData>
  <sortState ref="D32:D54">
    <sortCondition ref="D32"/>
  </sortState>
  <dataValidations xWindow="231" yWindow="305" count="5">
    <dataValidation type="list" allowBlank="1" showInputMessage="1" showErrorMessage="1" promptTitle="Select Core Learnng Group Code" prompt="Select a CORE Learning Group from dropdown list.  Code are defined at the bottom of the Ttraining Request form" sqref="T5:T13" xr:uid="{00000000-0002-0000-0000-000001000000}">
      <formula1>$K$23:$K$27</formula1>
    </dataValidation>
    <dataValidation type="list" showInputMessage="1" showErrorMessage="1" promptTitle="Select OTHER learning Group" prompt="If applicable, select an OTHER Learning Group Code  from the drop down list.  Definitions for the OTHER learning groups are at the bottom of the Training Request form" sqref="V5:W13" xr:uid="{00000000-0002-0000-0000-000002000000}">
      <formula1>$K$39:$K$47</formula1>
    </dataValidation>
    <dataValidation type="list" showInputMessage="1" showErrorMessage="1" promptTitle="Select LAB learning Group" prompt="If applicable, select a LAB Learning Group Code  from the drop down list.  Definitions for the lab learning groups are at the bottom of the Training Request form" sqref="U5:U13" xr:uid="{00000000-0002-0000-0000-000003000000}">
      <formula1>$K$29:$K$36</formula1>
    </dataValidation>
    <dataValidation type="list" allowBlank="1" showInputMessage="1" showErrorMessage="1" sqref="P5" xr:uid="{00000000-0002-0000-0000-000004000000}">
      <formula1>$A$28:$A$55</formula1>
    </dataValidation>
    <dataValidation type="list" allowBlank="1" showInputMessage="1" showErrorMessage="1" sqref="X5:X13" xr:uid="{00000000-0002-0000-0000-000000000000}">
      <formula1>$H$49:$H$63</formula1>
    </dataValidation>
  </dataValidations>
  <hyperlinks>
    <hyperlink ref="B5" r:id="rId1" xr:uid="{18950E16-25D5-4C61-A026-3749502836E9}"/>
  </hyperlinks>
  <pageMargins left="0.25" right="0.25" top="0.75" bottom="0.75" header="0.3" footer="0.3"/>
  <pageSetup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E1" sqref="E1:F20"/>
    </sheetView>
  </sheetViews>
  <sheetFormatPr defaultColWidth="8.6328125" defaultRowHeight="14.5" x14ac:dyDescent="0.35"/>
  <sheetData>
    <row r="1" spans="1:1" x14ac:dyDescent="0.35">
      <c r="A1" s="2"/>
    </row>
    <row r="14" spans="1:1" x14ac:dyDescent="0.35">
      <c r="A1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63281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New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Zeynep Arslan</cp:lastModifiedBy>
  <cp:lastPrinted>2020-02-13T18:28:15Z</cp:lastPrinted>
  <dcterms:created xsi:type="dcterms:W3CDTF">2014-05-01T20:03:01Z</dcterms:created>
  <dcterms:modified xsi:type="dcterms:W3CDTF">2023-03-27T20:33:10Z</dcterms:modified>
</cp:coreProperties>
</file>